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<sst xmlns="http://schemas.openxmlformats.org/spreadsheetml/2006/main" count="214" uniqueCount="209">
  <si>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</si>
  <si>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</si>
  <si>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</si>
  <si>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</si>
  <si>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</si>
  <si>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</si>
  <si>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</si>
  <si>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</si>
  <si>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</si>
  <si>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</si>
  <si>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</si>
  <si>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</si>
  <si>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</si>
  <si>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</si>
  <si>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</si>
  <si>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</si>
  <si>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</si>
  <si>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</si>
  <si>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</si>
  <si>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</si>
  <si>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</si>
  <si>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</si>
  <si>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</si>
  <si>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</si>
  <si>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</si>
  <si>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</si>
  <si>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</si>
  <si>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</si>
  <si>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</si>
  <si>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</si>
  <si>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</si>
  <si>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</si>
  <si>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</si>
  <si>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</si>
  <si>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</si>
  <si>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</si>
  <si>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</si>
  <si>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</si>
  <si>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</si>
  <si>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</si>
  <si>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</si>
  <si>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</si>
  <si>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</si>
  <si>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</si>
  <si>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</si>
  <si>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</si>
  <si>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</si>
  <si>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</si>
  <si>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</si>
  <si>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</si>
  <si>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</si>
  <si>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</si>
  <si>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</si>
  <si>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</si>
  <si>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</si>
  <si>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</si>
  <si>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</si>
  <si>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</si>
  <si>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</si>
  <si>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</si>
  <si>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</si>
  <si>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</si>
  <si>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</si>
  <si>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</si>
  <si>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</si>
  <si>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</si>
  <si>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</si>
  <si>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</si>
  <si>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</si>
  <si>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</si>
  <si>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</si>
  <si>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</si>
  <si>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</si>
  <si>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</si>
  <si>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</si>
  <si>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</si>
  <si>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</si>
  <si>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</si>
  <si>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</si>
  <si>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</si>
  <si>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</si>
  <si>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</si>
  <si>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</si>
  <si>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</si>
  <si>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</si>
  <si>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</si>
  <si>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</si>
  <si>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</si>
  <si>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</si>
  <si>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</si>
  <si>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</si>
  <si>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</si>
  <si>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</si>
  <si>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</si>
  <si>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</si>
  <si>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</si>
  <si>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</si>
  <si>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</si>
  <si>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</si>
  <si>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</si>
  <si>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</si>
  <si>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</si>
  <si>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</si>
  <si>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</si>
  <si>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</si>
  <si>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</si>
  <si>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</si>
  <si>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</si>
  <si>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</si>
  <si>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</si>
  <si>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</si>
  <si>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</si>
  <si>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</si>
  <si>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</si>
  <si>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</si>
  <si>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</si>
  <si>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</si>
  <si>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</si>
  <si>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</si>
  <si>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</si>
  <si>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</si>
  <si>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</si>
  <si>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</si>
  <si>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</si>
  <si>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</si>
  <si>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</si>
  <si>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</si>
  <si>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</si>
  <si>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</si>
  <si>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</si>
  <si>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</si>
  <si>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</si>
  <si>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</si>
  <si>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</si>
  <si>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</si>
  <si>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</si>
  <si>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</si>
  <si>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</si>
  <si>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</si>
  <si>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</si>
  <si>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</si>
  <si>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</si>
  <si>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</si>
  <si>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</si>
  <si>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</si>
  <si>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</si>
  <si>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</si>
  <si>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</si>
  <si>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</si>
  <si>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</si>
  <si>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</si>
  <si>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</si>
  <si>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</si>
  <si>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</si>
  <si>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</si>
  <si>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</si>
  <si>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</si>
  <si>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</si>
  <si>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</si>
  <si>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</si>
  <si>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</si>
  <si>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</si>
  <si>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</si>
  <si>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</si>
  <si>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</si>
  <si>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</si>
  <si>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</si>
  <si>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</si>
  <si>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</si>
  <si>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</si>
  <si>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</si>
  <si>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</si>
  <si>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</si>
  <si>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</si>
  <si>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</si>
  <si>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</si>
  <si>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</si>
  <si>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</si>
  <si>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</si>
  <si>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</si>
  <si>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</si>
  <si>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</si>
  <si>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</si>
  <si>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</si>
  <si>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</si>
  <si>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</si>
  <si>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</si>
  <si>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</si>
  <si>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</si>
  <si>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</si>
  <si>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</si>
  <si>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</si>
  <si>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</si>
  <si>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</si>
  <si>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</si>
  <si>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</si>
  <si>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</si>
  <si>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</si>
  <si>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</si>
  <si>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</si>
  <si>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</si>
  <si>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</si>
  <si>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</si>
  <si>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</si>
  <si>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</si>
  <si>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</si>
  <si>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AL- SHARQ INVESTMENTS PROJECTS(HOLDING)</t>
  </si>
  <si>
    <t>الشرق للمشاريع الاستثمارية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</si>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</sst>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131078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2.48</v>
      </c>
      <c r="F6" s="13">
        <v>2.2599999999999998</v>
      </c>
      <c r="G6" s="13">
        <v>1.59</v>
      </c>
      <c r="H6" s="13">
        <v>2</v>
      </c>
      <c r="I6" s="14" t="s">
        <v>5</v>
      </c>
    </row>
    <row r="7" spans="4:9" ht="15.75">
      <c r="D7" s="12" t="s">
        <v>6</v>
      </c>
      <c r="E7" s="15">
        <v>120174.22</v>
      </c>
      <c r="F7" s="15">
        <v>62315.65</v>
      </c>
      <c r="G7" s="15">
        <v>2778563.6</v>
      </c>
      <c r="H7" s="15">
        <v>2545097.33</v>
      </c>
      <c r="I7" s="14" t="s">
        <v>7</v>
      </c>
    </row>
    <row r="8" spans="4:9" ht="15.75">
      <c r="D8" s="12" t="s">
        <v>8</v>
      </c>
      <c r="E8" s="15">
        <v>57905</v>
      </c>
      <c r="F8" s="15">
        <v>33774</v>
      </c>
      <c r="G8" s="15">
        <v>1548110</v>
      </c>
      <c r="H8" s="15">
        <v>1251026</v>
      </c>
      <c r="I8" s="14" t="s">
        <v>9</v>
      </c>
    </row>
    <row r="9" spans="4:9" ht="15.75">
      <c r="D9" s="12" t="s">
        <v>10</v>
      </c>
      <c r="E9" s="15">
        <v>27</v>
      </c>
      <c r="F9" s="15">
        <v>75</v>
      </c>
      <c r="G9" s="15">
        <v>505</v>
      </c>
      <c r="H9" s="15">
        <v>41</v>
      </c>
      <c r="I9" s="14" t="s">
        <v>11</v>
      </c>
    </row>
    <row r="10" spans="4:9" ht="15.75">
      <c r="D10" s="12" t="s">
        <v>12</v>
      </c>
      <c r="E10" s="15">
        <v>16000000</v>
      </c>
      <c r="F10" s="15">
        <v>16000000</v>
      </c>
      <c r="G10" s="15">
        <v>16000000</v>
      </c>
      <c r="H10" s="15">
        <v>16000000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39680000</v>
      </c>
      <c r="F11" s="15">
        <f t="shared" si="0"/>
        <v>36160000</v>
      </c>
      <c r="G11" s="15">
        <f t="shared" si="0"/>
        <v>25440000</v>
      </c>
      <c r="H11" s="15">
        <f>+H6*H10</f>
        <v>32000000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878622</v>
      </c>
      <c r="F16" s="25">
        <v>1045971</v>
      </c>
      <c r="G16" s="25">
        <v>1923294</v>
      </c>
      <c r="H16" s="25">
        <v>2061447</v>
      </c>
      <c r="I16" s="11" t="s">
        <v>21</v>
      </c>
    </row>
    <row r="17" spans="4:9" ht="15.75">
      <c r="D17" s="12" t="s">
        <v>22</v>
      </c>
      <c r="E17" s="26">
        <v>496547</v>
      </c>
      <c r="F17" s="26">
        <v>637117</v>
      </c>
      <c r="G17" s="26">
        <v>377447</v>
      </c>
      <c r="H17" s="26">
        <v>516407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16069</v>
      </c>
      <c r="F19" s="26">
        <v>27868</v>
      </c>
      <c r="G19" s="26">
        <v>179274</v>
      </c>
      <c r="H19" s="26">
        <v>268406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44366</v>
      </c>
      <c r="F21" s="26">
        <v>42433</v>
      </c>
      <c r="G21" s="26">
        <v>33455</v>
      </c>
      <c r="H21" s="26">
        <v>28897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1735837</v>
      </c>
      <c r="F23" s="26">
        <v>4182641</v>
      </c>
      <c r="G23" s="26">
        <v>3605575</v>
      </c>
      <c r="H23" s="26">
        <v>5235145</v>
      </c>
      <c r="I23" s="14" t="s">
        <v>35</v>
      </c>
    </row>
    <row r="24" spans="4:9" ht="15.75">
      <c r="D24" s="12" t="s">
        <v>36</v>
      </c>
      <c r="E24" s="26">
        <v>780944</v>
      </c>
      <c r="F24" s="26">
        <v>787389</v>
      </c>
      <c r="G24" s="26">
        <v>759269</v>
      </c>
      <c r="H24" s="26">
        <v>759995</v>
      </c>
      <c r="I24" s="14" t="s">
        <v>37</v>
      </c>
    </row>
    <row r="25" spans="4:9" ht="15.75">
      <c r="D25" s="12" t="s">
        <v>38</v>
      </c>
      <c r="E25" s="26">
        <v>15013210</v>
      </c>
      <c r="F25" s="26">
        <v>12596780</v>
      </c>
      <c r="G25" s="26">
        <v>16915218</v>
      </c>
      <c r="H25" s="26">
        <v>14179241</v>
      </c>
      <c r="I25" s="14" t="s">
        <v>39</v>
      </c>
    </row>
    <row r="26" spans="4:9" ht="15.75">
      <c r="D26" s="12" t="s">
        <v>40</v>
      </c>
      <c r="E26" s="26">
        <v>4037487</v>
      </c>
      <c r="F26" s="26">
        <v>4037487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19050697</v>
      </c>
      <c r="F28" s="26">
        <v>16634267</v>
      </c>
      <c r="G28" s="26">
        <v>16915218</v>
      </c>
      <c r="H28" s="26">
        <v>14179241</v>
      </c>
      <c r="I28" s="14" t="s">
        <v>45</v>
      </c>
    </row>
    <row r="29" spans="4:9" ht="15.75">
      <c r="D29" s="12" t="s">
        <v>46</v>
      </c>
      <c r="E29" s="26">
        <v>136828</v>
      </c>
      <c r="F29" s="26">
        <v>190617</v>
      </c>
      <c r="G29" s="26">
        <v>241156</v>
      </c>
      <c r="H29" s="26">
        <v>301445</v>
      </c>
      <c r="I29" s="14" t="s">
        <v>47</v>
      </c>
    </row>
    <row r="30" spans="4:9" ht="15.75">
      <c r="D30" s="28" t="s">
        <v>48</v>
      </c>
      <c r="E30" s="29">
        <v>21704306</v>
      </c>
      <c r="F30" s="29">
        <v>21794914</v>
      </c>
      <c r="G30" s="29">
        <v>21521218</v>
      </c>
      <c r="H30" s="29">
        <v>20475826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441784</v>
      </c>
      <c r="F35" s="25">
        <v>305115</v>
      </c>
      <c r="G35" s="25">
        <v>163337</v>
      </c>
      <c r="H35" s="25">
        <v>213216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162965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1116432</v>
      </c>
      <c r="F39" s="26">
        <v>946148</v>
      </c>
      <c r="G39" s="26">
        <v>821336</v>
      </c>
      <c r="H39" s="26">
        <v>667578</v>
      </c>
      <c r="I39" s="14" t="s">
        <v>63</v>
      </c>
    </row>
    <row r="40" spans="4:9" ht="15.75">
      <c r="D40" s="12" t="s">
        <v>64</v>
      </c>
      <c r="E40" s="26">
        <v>237035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1353467</v>
      </c>
      <c r="F43" s="29">
        <v>946148</v>
      </c>
      <c r="G43" s="29">
        <v>821336</v>
      </c>
      <c r="H43" s="29">
        <v>667578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16000000</v>
      </c>
      <c r="F46" s="25">
        <v>16000000</v>
      </c>
      <c r="G46" s="25">
        <v>16000000</v>
      </c>
      <c r="H46" s="25">
        <v>16000000</v>
      </c>
      <c r="I46" s="11" t="s">
        <v>75</v>
      </c>
    </row>
    <row r="47" spans="4:9" ht="15.75">
      <c r="D47" s="12" t="s">
        <v>76</v>
      </c>
      <c r="E47" s="26">
        <v>16000000</v>
      </c>
      <c r="F47" s="26">
        <v>16000000</v>
      </c>
      <c r="G47" s="26">
        <v>16000000</v>
      </c>
      <c r="H47" s="26">
        <v>16000000</v>
      </c>
      <c r="I47" s="14" t="s">
        <v>77</v>
      </c>
    </row>
    <row r="48" spans="4:9" ht="15.75">
      <c r="D48" s="12" t="s">
        <v>78</v>
      </c>
      <c r="E48" s="26">
        <v>16000000</v>
      </c>
      <c r="F48" s="26">
        <v>16000000</v>
      </c>
      <c r="G48" s="26">
        <v>16000000</v>
      </c>
      <c r="H48" s="26">
        <v>16000000</v>
      </c>
      <c r="I48" s="14" t="s">
        <v>79</v>
      </c>
    </row>
    <row r="49" spans="4:9" ht="15.75">
      <c r="D49" s="12" t="s">
        <v>80</v>
      </c>
      <c r="E49" s="26">
        <v>3637069</v>
      </c>
      <c r="F49" s="26">
        <v>3592475</v>
      </c>
      <c r="G49" s="26">
        <v>3473660</v>
      </c>
      <c r="H49" s="26">
        <v>3360472</v>
      </c>
      <c r="I49" s="14" t="s">
        <v>81</v>
      </c>
    </row>
    <row r="50" spans="4:9" ht="15.75">
      <c r="D50" s="12" t="s">
        <v>82</v>
      </c>
      <c r="E50" s="26">
        <v>28056</v>
      </c>
      <c r="F50" s="26">
        <v>28056</v>
      </c>
      <c r="G50" s="26">
        <v>28056</v>
      </c>
      <c r="H50" s="26">
        <v>28056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800000</v>
      </c>
      <c r="G56" s="26">
        <v>800000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-679861</v>
      </c>
      <c r="F58" s="26">
        <v>-657561</v>
      </c>
      <c r="G58" s="26">
        <v>-668977</v>
      </c>
      <c r="H58" s="26">
        <v>-652342</v>
      </c>
      <c r="I58" s="14" t="s">
        <v>93</v>
      </c>
    </row>
    <row r="59" spans="4:9" ht="15.75">
      <c r="D59" s="12" t="s">
        <v>94</v>
      </c>
      <c r="E59" s="26">
        <v>1365575</v>
      </c>
      <c r="F59" s="26">
        <v>1085796</v>
      </c>
      <c r="G59" s="26">
        <v>1067143</v>
      </c>
      <c r="H59" s="26">
        <v>1072062</v>
      </c>
      <c r="I59" s="14" t="s">
        <v>95</v>
      </c>
    </row>
    <row r="60" spans="4:9" ht="15.75">
      <c r="D60" s="12" t="s">
        <v>96</v>
      </c>
      <c r="E60" s="26">
        <v>20350839</v>
      </c>
      <c r="F60" s="26">
        <v>20848766</v>
      </c>
      <c r="G60" s="26">
        <v>20699882</v>
      </c>
      <c r="H60" s="26">
        <v>19808248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21704306</v>
      </c>
      <c r="F62" s="29">
        <v>21794914</v>
      </c>
      <c r="G62" s="29">
        <v>21521218</v>
      </c>
      <c r="H62" s="29">
        <v>20475826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5593517</v>
      </c>
      <c r="F66" s="25">
        <v>5888599</v>
      </c>
      <c r="G66" s="25">
        <v>5541466</v>
      </c>
      <c r="H66" s="25">
        <v>4757989</v>
      </c>
      <c r="I66" s="11" t="s">
        <v>103</v>
      </c>
    </row>
    <row r="67" spans="4:9" ht="15.75">
      <c r="D67" s="12" t="s">
        <v>104</v>
      </c>
      <c r="E67" s="26">
        <v>1941906</v>
      </c>
      <c r="F67" s="26">
        <v>1798257</v>
      </c>
      <c r="G67" s="26">
        <v>1766012</v>
      </c>
      <c r="H67" s="26">
        <v>1669164</v>
      </c>
      <c r="I67" s="14" t="s">
        <v>105</v>
      </c>
    </row>
    <row r="68" spans="4:9" ht="15.75">
      <c r="D68" s="12" t="s">
        <v>106</v>
      </c>
      <c r="E68" s="26">
        <v>3651611</v>
      </c>
      <c r="F68" s="26">
        <v>4090342</v>
      </c>
      <c r="G68" s="26">
        <v>3775454</v>
      </c>
      <c r="H68" s="26">
        <v>3088825</v>
      </c>
      <c r="I68" s="14" t="s">
        <v>107</v>
      </c>
    </row>
    <row r="69" spans="4:9" ht="15.75">
      <c r="D69" s="12" t="s">
        <v>108</v>
      </c>
      <c r="E69" s="26">
        <v>1138086</v>
      </c>
      <c r="F69" s="26">
        <v>933454</v>
      </c>
      <c r="G69" s="26">
        <v>863953</v>
      </c>
      <c r="H69" s="26">
        <v>816211</v>
      </c>
      <c r="I69" s="14" t="s">
        <v>109</v>
      </c>
    </row>
    <row r="70" spans="4:9" ht="15.75">
      <c r="D70" s="12" t="s">
        <v>110</v>
      </c>
      <c r="E70" s="26">
        <v>239220</v>
      </c>
      <c r="F70" s="26">
        <v>242238</v>
      </c>
      <c r="G70" s="26">
        <v>249658</v>
      </c>
      <c r="H70" s="26">
        <v>213989</v>
      </c>
      <c r="I70" s="14" t="s">
        <v>111</v>
      </c>
    </row>
    <row r="71" spans="4:9" ht="15.75">
      <c r="D71" s="12" t="s">
        <v>112</v>
      </c>
      <c r="E71" s="26">
        <v>983854</v>
      </c>
      <c r="F71" s="26">
        <v>811195</v>
      </c>
      <c r="G71" s="26">
        <v>701593</v>
      </c>
      <c r="H71" s="26">
        <v>632354</v>
      </c>
      <c r="I71" s="14" t="s">
        <v>113</v>
      </c>
    </row>
    <row r="72" spans="4:9" ht="15.75">
      <c r="D72" s="12" t="s">
        <v>114</v>
      </c>
      <c r="E72" s="26">
        <v>1779347</v>
      </c>
      <c r="F72" s="26">
        <v>1617898</v>
      </c>
      <c r="G72" s="26">
        <v>1452608</v>
      </c>
      <c r="H72" s="26">
        <v>1373400</v>
      </c>
      <c r="I72" s="14" t="s">
        <v>115</v>
      </c>
    </row>
    <row r="73" spans="4:9" ht="15.75">
      <c r="D73" s="12" t="s">
        <v>116</v>
      </c>
      <c r="E73" s="26">
        <v>494958</v>
      </c>
      <c r="F73" s="26">
        <v>1296752</v>
      </c>
      <c r="G73" s="26">
        <v>1209235</v>
      </c>
      <c r="H73" s="26">
        <v>685225</v>
      </c>
      <c r="I73" s="14" t="s">
        <v>117</v>
      </c>
    </row>
    <row r="74" spans="4:9" ht="15.75">
      <c r="D74" s="12" t="s">
        <v>118</v>
      </c>
      <c r="E74" s="26">
        <v>102172</v>
      </c>
      <c r="F74" s="26">
        <v>101240</v>
      </c>
      <c r="G74" s="26">
        <v>111926</v>
      </c>
      <c r="H74" s="26">
        <v>146524</v>
      </c>
      <c r="I74" s="14" t="s">
        <v>119</v>
      </c>
    </row>
    <row r="75" spans="4:9" ht="15.75">
      <c r="D75" s="12" t="s">
        <v>120</v>
      </c>
      <c r="E75" s="26">
        <v>151191</v>
      </c>
      <c r="F75" s="26">
        <v>209839</v>
      </c>
      <c r="G75" s="26">
        <v>189281</v>
      </c>
      <c r="H75" s="26">
        <v>134149</v>
      </c>
      <c r="I75" s="14" t="s">
        <v>121</v>
      </c>
    </row>
    <row r="76" spans="4:9" ht="15.75">
      <c r="D76" s="12" t="s">
        <v>122</v>
      </c>
      <c r="E76" s="26">
        <v>445939</v>
      </c>
      <c r="F76" s="26">
        <v>1188153</v>
      </c>
      <c r="G76" s="26">
        <v>1131880</v>
      </c>
      <c r="H76" s="26">
        <v>697600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445939</v>
      </c>
      <c r="F78" s="26">
        <v>1188153</v>
      </c>
      <c r="G78" s="26">
        <v>1131880</v>
      </c>
      <c r="H78" s="26">
        <v>697600</v>
      </c>
      <c r="I78" s="43" t="s">
        <v>127</v>
      </c>
    </row>
    <row r="79" spans="4:9" ht="15.75">
      <c r="D79" s="12" t="s">
        <v>128</v>
      </c>
      <c r="E79" s="26">
        <v>96566</v>
      </c>
      <c r="F79" s="26">
        <v>225685</v>
      </c>
      <c r="G79" s="26">
        <v>217561</v>
      </c>
      <c r="H79" s="26">
        <v>132921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25000</v>
      </c>
      <c r="F82" s="26">
        <v>25000</v>
      </c>
      <c r="G82" s="26">
        <v>25000</v>
      </c>
      <c r="H82" s="26">
        <v>25000</v>
      </c>
      <c r="I82" s="43" t="s">
        <v>135</v>
      </c>
    </row>
    <row r="83" spans="4:9" ht="15.75">
      <c r="D83" s="12" t="s">
        <v>136</v>
      </c>
      <c r="E83" s="26">
        <v>324373</v>
      </c>
      <c r="F83" s="26">
        <v>937468</v>
      </c>
      <c r="G83" s="26">
        <v>889319</v>
      </c>
      <c r="H83" s="26">
        <v>539679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324373</v>
      </c>
      <c r="F85" s="29">
        <v>937468</v>
      </c>
      <c r="G85" s="29">
        <v>889319</v>
      </c>
      <c r="H85" s="29">
        <v>539679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1045971</v>
      </c>
      <c r="F89" s="25">
        <v>1923294</v>
      </c>
      <c r="G89" s="25">
        <v>2061447</v>
      </c>
      <c r="H89" s="25">
        <v>4530808</v>
      </c>
      <c r="I89" s="11" t="s">
        <v>143</v>
      </c>
    </row>
    <row r="90" spans="4:9" ht="15.75">
      <c r="D90" s="12" t="s">
        <v>144</v>
      </c>
      <c r="E90" s="26">
        <v>3595001</v>
      </c>
      <c r="F90" s="26">
        <v>419086</v>
      </c>
      <c r="G90" s="26">
        <v>3244955</v>
      </c>
      <c r="H90" s="26">
        <v>-1190964</v>
      </c>
      <c r="I90" s="14" t="s">
        <v>145</v>
      </c>
    </row>
    <row r="91" spans="4:9" ht="15.75">
      <c r="D91" s="12" t="s">
        <v>146</v>
      </c>
      <c r="E91" s="26">
        <v>-3362350</v>
      </c>
      <c r="F91" s="26">
        <v>-496409</v>
      </c>
      <c r="G91" s="26">
        <v>-3383108</v>
      </c>
      <c r="H91" s="26">
        <v>-478397</v>
      </c>
      <c r="I91" s="14" t="s">
        <v>147</v>
      </c>
    </row>
    <row r="92" spans="4:9" ht="15.75">
      <c r="D92" s="12" t="s">
        <v>148</v>
      </c>
      <c r="E92" s="26">
        <v>-400000</v>
      </c>
      <c r="F92" s="26">
        <v>-800000</v>
      </c>
      <c r="G92" s="26">
        <v>0</v>
      </c>
      <c r="H92" s="26">
        <v>-800000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878622</v>
      </c>
      <c r="F94" s="29">
        <v>1045971</v>
      </c>
      <c r="G94" s="29">
        <v>1923294</v>
      </c>
      <c r="H94" s="29">
        <v>2061447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v>23.928766666666668</v>
      </c>
      <c r="F98" s="10">
        <v>0.25149777777777776</v>
      </c>
      <c r="G98" s="10">
        <v>0.22887333333333335</v>
      </c>
      <c r="H98" s="10">
        <v>0.30225999999999997</v>
      </c>
      <c r="I98" s="11" t="s">
        <v>155</v>
      </c>
    </row>
    <row r="99" spans="1:15" ht="15.75">
      <c r="D99" s="12" t="s">
        <v>156</v>
      </c>
      <c r="E99" s="13">
        <v>4.9182000000000002E-3</v>
      </c>
      <c r="F99" s="13">
        <v>3.5763733333333332E-2</v>
      </c>
      <c r="G99" s="13">
        <v>6.1902644444444446E-2</v>
      </c>
      <c r="H99" s="13">
        <v>7.2499644444444442E-2</v>
      </c>
      <c r="I99" s="14" t="s">
        <v>157</v>
      </c>
    </row>
    <row r="100" spans="1:15" ht="15.75">
      <c r="D100" s="12" t="s">
        <v>158</v>
      </c>
      <c r="E100" s="13">
        <v>0</v>
      </c>
      <c r="F100" s="13">
        <v>0</v>
      </c>
      <c r="G100" s="13">
        <v>5.5E-2</v>
      </c>
      <c r="H100" s="13">
        <v>6.25E-2</v>
      </c>
      <c r="I100" s="14" t="s">
        <v>159</v>
      </c>
    </row>
    <row r="101" spans="1:15" ht="15.75">
      <c r="D101" s="12" t="s">
        <v>160</v>
      </c>
      <c r="E101" s="13">
        <v>1.1364229555555556</v>
      </c>
      <c r="F101" s="13">
        <v>1.1336188222222223</v>
      </c>
      <c r="G101" s="13">
        <v>1.1553874222222222</v>
      </c>
      <c r="H101" s="13">
        <v>1.1571792666666667</v>
      </c>
      <c r="I101" s="14" t="s">
        <v>161</v>
      </c>
    </row>
    <row r="102" spans="1:15" ht="15.75">
      <c r="D102" s="12" t="s">
        <v>162</v>
      </c>
      <c r="E102" s="13">
        <v>494.08320117116017</v>
      </c>
      <c r="F102" s="13">
        <v>67.666313733092736</v>
      </c>
      <c r="G102" s="13">
        <v>38.932100908272091</v>
      </c>
      <c r="H102" s="13">
        <v>32.96567891214179</v>
      </c>
      <c r="I102" s="14" t="s">
        <v>163</v>
      </c>
    </row>
    <row r="103" spans="1:15" ht="15.75">
      <c r="D103" s="12" t="s">
        <v>164</v>
      </c>
      <c r="E103" s="13">
        <v>0</v>
      </c>
      <c r="F103" s="13">
        <v>0</v>
      </c>
      <c r="G103" s="13">
        <v>2.2821576763485476</v>
      </c>
      <c r="H103" s="13">
        <v>2.6150627615062763</v>
      </c>
      <c r="I103" s="14" t="s">
        <v>165</v>
      </c>
    </row>
    <row r="104" spans="1:15" ht="15.75">
      <c r="D104" s="12" t="s">
        <v>166</v>
      </c>
      <c r="E104" s="13">
        <v>0</v>
      </c>
      <c r="F104" s="13">
        <v>0</v>
      </c>
      <c r="G104" s="13">
        <v>88.849192944189426</v>
      </c>
      <c r="H104" s="13">
        <v>86.207319330914729</v>
      </c>
      <c r="I104" s="14" t="s">
        <v>167</v>
      </c>
    </row>
    <row r="105" spans="1:15" ht="15.75">
      <c r="D105" s="16" t="s">
        <v>168</v>
      </c>
      <c r="E105" s="46">
        <v>2.1382883794458922</v>
      </c>
      <c r="F105" s="46">
        <v>2.1347563683320794</v>
      </c>
      <c r="G105" s="46">
        <v>2.0858804186778408</v>
      </c>
      <c r="H105" s="46">
        <v>2.0653671119467574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v>80.298356399569499</v>
      </c>
      <c r="F107" s="51">
        <v>81.637459248944978</v>
      </c>
      <c r="G107" s="51">
        <v>81.347232048523409</v>
      </c>
      <c r="H107" s="51">
        <v>86.76734489565213</v>
      </c>
      <c r="I107" s="11" t="s">
        <v>171</v>
      </c>
    </row>
    <row r="108" spans="1:15" ht="15.75">
      <c r="D108" s="12" t="s">
        <v>172</v>
      </c>
      <c r="E108" s="52">
        <v>2.4271720638485896</v>
      </c>
      <c r="F108" s="52">
        <v>11.889480533625626</v>
      </c>
      <c r="G108" s="52">
        <v>18.50048437713907</v>
      </c>
      <c r="H108" s="52">
        <v>22.652515124278683</v>
      </c>
      <c r="I108" s="14" t="s">
        <v>173</v>
      </c>
    </row>
    <row r="109" spans="1:15" ht="15.75">
      <c r="D109" s="12" t="s">
        <v>174</v>
      </c>
      <c r="E109" s="52">
        <v>1.487990066754123</v>
      </c>
      <c r="F109" s="52">
        <v>9.1343434133030907</v>
      </c>
      <c r="G109" s="52">
        <v>14.555449425696965</v>
      </c>
      <c r="H109" s="52">
        <v>17.616893725466163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v>0.37564219881555738</v>
      </c>
      <c r="F110" s="52">
        <v>2.9937485514844488</v>
      </c>
      <c r="G110" s="52">
        <v>5.0690140758442057</v>
      </c>
      <c r="H110" s="52">
        <v>5.8793239283151824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v>0.43277900855106116</v>
      </c>
      <c r="F111" s="53">
        <v>3.1548288218456029</v>
      </c>
      <c r="G111" s="53">
        <v>5.3577391664333316</v>
      </c>
      <c r="H111" s="53">
        <v>6.2652042369618828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v>13.202306167019776</v>
      </c>
      <c r="F113" s="10">
        <v>5.1058323432876618</v>
      </c>
      <c r="G113" s="10">
        <v>5.388935176202903</v>
      </c>
      <c r="H113" s="10">
        <v>6.1591018273623082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v>86.797693832980229</v>
      </c>
      <c r="F114" s="13">
        <v>94.894167656712341</v>
      </c>
      <c r="G114" s="13">
        <v>94.611064823797093</v>
      </c>
      <c r="H114" s="13">
        <v>93.840898172637694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v>0.25244939950101752</v>
      </c>
      <c r="F117" s="10">
        <v>0.32774644175567219</v>
      </c>
      <c r="G117" s="10">
        <v>0.34825541469678689</v>
      </c>
      <c r="H117" s="10">
        <v>0.33373215618689384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v>0.28300511769760744</v>
      </c>
      <c r="F118" s="13">
        <v>0.37102977395507875</v>
      </c>
      <c r="G118" s="13">
        <v>0.40353797194440327</v>
      </c>
      <c r="H118" s="13">
        <v>0.40903705210224517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v>3.9390971137311692</v>
      </c>
      <c r="F119" s="46">
        <v>5.7214467031862579</v>
      </c>
      <c r="G119" s="46">
        <v>4.7773266214045824</v>
      </c>
      <c r="H119" s="46">
        <v>2.9948809531317897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v>2.6906046155106695</v>
      </c>
      <c r="F121" s="58">
        <v>2.1219295286242148</v>
      </c>
      <c r="G121" s="58">
        <v>2.3527264549399818</v>
      </c>
      <c r="H121" s="58">
        <v>2.8092605190279527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v>3775913</v>
      </c>
      <c r="F122" s="29">
        <v>3079443</v>
      </c>
      <c r="G122" s="29">
        <v>4006002</v>
      </c>
      <c r="H122" s="29">
        <v>6183573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2020-11-22T08:10:30Z</dcterms:modified>
</cp:coreProperties>
</file>